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/>
  <c r="D14"/>
  <c r="D15"/>
  <c r="D16"/>
  <c r="D17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<sst xmlns="http://schemas.openxmlformats.org/spreadsheetml/2006/main" count="37" uniqueCount="37">
  <si>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</si>
  <si>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</si>
  <si>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</si>
  <si>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</si>
  <si>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</si>
  <si>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</si>
  <si>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</si>
  <si>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</si>
  <si>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</si>
  <si>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</si>
  <si>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</si>
  <si>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</si>
  <si>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</si>
  <si>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</si>
  <si>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</si>
  <si>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</si>
  <si>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</si>
  <si>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</si>
  <si>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</si>
  <si>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</si>
  <si>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</si>
  <si>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</si>
  <si>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</si>
  <si>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</si>
  <si>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</si>
  <si>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</si>
  <si>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завтрак</t>
  </si>
  <si>
    <t>булочное</t>
  </si>
  <si>
    <t>3 блюдо</t>
  </si>
  <si>
    <t>напиток</t>
  </si>
  <si>
    <t>МБОУ Б-Аратская СШ</t>
  </si>
  <si>
    <t>259.06</t>
  </si>
  <si>
    <t>224.96</t>
  </si>
  <si>
    <t>5.942</t>
  </si>
  <si>
    <t>14.64</t>
  </si>
  <si>
    <t>39.51</t>
  </si>
  <si>
    <t>16.35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</si>
</sst>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4;&#1077;&#1089;&#1103;&#1090;&#1080;&#1076;&#1085;&#1077;&#1074;&#1085;&#1086;&#1077;%20&#1084;&#1077;&#1085;&#1102;%20&#1085;&#1072;&#1095;&#1072;&#1083;&#1100;&#1085;&#1072;&#1103;%20&#1096;&#1082;&#1086;&#1083;&#1072;%20&#1052;&#1041;&#1054;&#1059;%20&#1041;-&#1040;&#1088;&#1072;&#1090;&#1089;&#1082;&#1072;&#1103;%20&#1057;&#1064;%202023-2024%20&#1091;&#1095;.&#1075;&#1086;&#10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15">
          <cell r="E15" t="str">
            <v>Суп картофельный с бобовыми</v>
          </cell>
        </row>
        <row r="16">
          <cell r="E16" t="str">
            <v>Котлета рубленная из птицы</v>
          </cell>
        </row>
        <row r="17">
          <cell r="E17" t="str">
            <v>Рис отварной</v>
          </cell>
        </row>
        <row r="18">
          <cell r="E18" t="str">
            <v>Кисель</v>
          </cell>
        </row>
        <row r="19">
          <cell r="E19" t="str">
            <v>Хлеб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30</v>
      </c>
      <c r="C1" s="42"/>
      <c r="D1" s="43"/>
      <c r="E1" t="s">
        <v>20</v>
      </c>
      <c r="F1" s="24"/>
      <c r="I1" t="s">
        <v>1</v>
      </c>
      <c r="J1" s="23">
        <v>45238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26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15</v>
      </c>
      <c r="C13" s="2"/>
      <c r="D13" s="34" t="str">
        <f>[1]Лист1!E15</f>
        <v>Суп картофельный с бобовыми</v>
      </c>
      <c r="E13" s="17">
        <v>200</v>
      </c>
      <c r="F13" s="26"/>
      <c r="G13" s="17">
        <v>124</v>
      </c>
      <c r="H13" s="38">
        <v>5.2</v>
      </c>
      <c r="I13" s="38">
        <v>3.08</v>
      </c>
      <c r="J13" s="38">
        <v>21.83</v>
      </c>
    </row>
    <row r="14" spans="1:10" ht="15.75" thickBot="1">
      <c r="A14" s="7"/>
      <c r="B14" s="1" t="s">
        <v>16</v>
      </c>
      <c r="C14" s="2"/>
      <c r="D14" s="34" t="str">
        <f>[1]Лист1!E16</f>
        <v>Котлета рубленная из птицы</v>
      </c>
      <c r="E14" s="17">
        <v>100</v>
      </c>
      <c r="F14" s="26"/>
      <c r="G14" s="17" t="s">
        <v>31</v>
      </c>
      <c r="H14" s="39">
        <v>22.87</v>
      </c>
      <c r="I14" s="38" t="s">
        <v>34</v>
      </c>
      <c r="J14" s="38">
        <v>15.05</v>
      </c>
    </row>
    <row r="15" spans="1:10" ht="15.75" thickBot="1">
      <c r="A15" s="7"/>
      <c r="B15" s="1" t="s">
        <v>17</v>
      </c>
      <c r="C15" s="2"/>
      <c r="D15" s="34" t="str">
        <f>[1]Лист1!E17</f>
        <v>Рис отварной</v>
      </c>
      <c r="E15" s="17">
        <v>150</v>
      </c>
      <c r="F15" s="26"/>
      <c r="G15" s="17" t="s">
        <v>32</v>
      </c>
      <c r="H15" s="38" t="s">
        <v>33</v>
      </c>
      <c r="I15" s="38">
        <v>5.4</v>
      </c>
      <c r="J15" s="38" t="s">
        <v>35</v>
      </c>
    </row>
    <row r="16" spans="1:10" ht="15.75" thickBot="1">
      <c r="A16" s="7"/>
      <c r="B16" s="1" t="s">
        <v>29</v>
      </c>
      <c r="C16" s="2"/>
      <c r="D16" s="34" t="str">
        <f>[1]Лист1!E18</f>
        <v>Кисель</v>
      </c>
      <c r="E16" s="17">
        <v>200</v>
      </c>
      <c r="F16" s="26"/>
      <c r="G16" s="17">
        <v>64</v>
      </c>
      <c r="H16" s="38"/>
      <c r="I16" s="38"/>
      <c r="J16" s="38" t="s">
        <v>36</v>
      </c>
    </row>
    <row r="17" spans="1:10">
      <c r="A17" s="7"/>
      <c r="B17" s="1" t="s">
        <v>22</v>
      </c>
      <c r="C17" s="2"/>
      <c r="D17" s="34" t="str">
        <f>[1]Лист1!E19</f>
        <v>Хлеб</v>
      </c>
      <c r="E17" s="17">
        <v>80</v>
      </c>
      <c r="F17" s="26"/>
      <c r="G17" s="40">
        <v>181</v>
      </c>
      <c r="H17" s="40">
        <v>6.6</v>
      </c>
      <c r="I17" s="40">
        <v>1.2</v>
      </c>
      <c r="J17" s="40">
        <v>34.200000000000003</v>
      </c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 t="s">
        <v>25</v>
      </c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2023-11-03T06:48:21Z</dcterms:modified>
</cp:coreProperties>
</file>