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<sst xmlns="http://schemas.openxmlformats.org/spreadsheetml/2006/main" count="37" uniqueCount="37">
  <si>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</si>
  <si>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</si>
  <si>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</si>
  <si>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</si>
  <si>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</si>
  <si>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</si>
  <si>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</si>
  <si>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</si>
  <si>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</si>
  <si>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</si>
  <si>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</si>
  <si>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</si>
  <si>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</si>
  <si>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</si>
  <si>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</si>
  <si>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</si>
  <si>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</si>
  <si>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</si>
  <si>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</si>
  <si>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</si>
  <si>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</si>
  <si>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</si>
  <si>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</si>
  <si>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</si>
  <si>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</si>
  <si>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</si>
  <si>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</si>
  <si>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</si>
  <si>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</si>
  <si>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</si>
  <si>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</si>
  <si>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259.06</t>
  </si>
  <si>
    <t>224.96</t>
  </si>
  <si>
    <t>5.942</t>
  </si>
  <si>
    <t>14.64</t>
  </si>
  <si>
    <t>39.51</t>
  </si>
  <si>
    <t>16.35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</si>
</sst>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E15" t="str">
            <v>Суп картофельный с бобовыми</v>
          </cell>
        </row>
        <row r="16">
          <cell r="E16" t="str">
            <v>Котлета рубленная из птицы</v>
          </cell>
        </row>
        <row r="17">
          <cell r="E17" t="str">
            <v>Рис отварной</v>
          </cell>
        </row>
        <row r="18">
          <cell r="E18" t="str">
            <v>Кисель</v>
          </cell>
        </row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4" t="str">
        <f>[1]Лист1!E15</f>
        <v>Суп картофельный с бобовыми</v>
      </c>
      <c r="E13" s="17">
        <v>200</v>
      </c>
      <c r="F13" s="26"/>
      <c r="G13" s="17">
        <v>124</v>
      </c>
      <c r="H13" s="38">
        <v>5.2</v>
      </c>
      <c r="I13" s="38">
        <v>3.08</v>
      </c>
      <c r="J13" s="38">
        <v>21.83</v>
      </c>
    </row>
    <row r="14" spans="1:10" ht="15.75" thickBot="1" x14ac:dyDescent="0.3">
      <c r="A14" s="7"/>
      <c r="B14" s="1" t="s">
        <v>16</v>
      </c>
      <c r="C14" s="2"/>
      <c r="D14" s="34" t="str">
        <f>[1]Лист1!E16</f>
        <v>Котлета рубленная из птицы</v>
      </c>
      <c r="E14" s="17">
        <v>100</v>
      </c>
      <c r="F14" s="26"/>
      <c r="G14" s="17" t="s">
        <v>31</v>
      </c>
      <c r="H14" s="39">
        <v>22.87</v>
      </c>
      <c r="I14" s="38" t="s">
        <v>34</v>
      </c>
      <c r="J14" s="38">
        <v>15.05</v>
      </c>
    </row>
    <row r="15" spans="1:10" ht="15.75" thickBot="1" x14ac:dyDescent="0.3">
      <c r="A15" s="7"/>
      <c r="B15" s="1" t="s">
        <v>17</v>
      </c>
      <c r="C15" s="2"/>
      <c r="D15" s="34" t="str">
        <f>[1]Лист1!E17</f>
        <v>Рис отварной</v>
      </c>
      <c r="E15" s="17">
        <v>150</v>
      </c>
      <c r="F15" s="26"/>
      <c r="G15" s="17" t="s">
        <v>32</v>
      </c>
      <c r="H15" s="38" t="s">
        <v>33</v>
      </c>
      <c r="I15" s="38">
        <v>5.4</v>
      </c>
      <c r="J15" s="38" t="s">
        <v>35</v>
      </c>
    </row>
    <row r="16" spans="1:10" ht="15.75" thickBot="1" x14ac:dyDescent="0.3">
      <c r="A16" s="7"/>
      <c r="B16" s="1" t="s">
        <v>29</v>
      </c>
      <c r="C16" s="2"/>
      <c r="D16" s="34" t="str">
        <f>[1]Лист1!E18</f>
        <v>Кисель</v>
      </c>
      <c r="E16" s="17">
        <v>200</v>
      </c>
      <c r="F16" s="26"/>
      <c r="G16" s="17">
        <v>64</v>
      </c>
      <c r="H16" s="38"/>
      <c r="I16" s="38"/>
      <c r="J16" s="38" t="s">
        <v>36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40">
        <v>181</v>
      </c>
      <c r="H17" s="40">
        <v>6.6</v>
      </c>
      <c r="I17" s="40">
        <v>1.2</v>
      </c>
      <c r="J17" s="40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2024-01-18T06:09:37Z</dcterms:modified>
</cp:coreProperties>
</file>